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Arr_CURRID_0">0</definedName>
    <definedName name="Arr_CURRNAME_0">" "</definedName>
    <definedName name="Arr_STRPRICE_0">"Двести пятьдесят одна тысяча сто пятьдесят пять рублей 00 копеек"</definedName>
    <definedName name="Arr_STRSUM_0">"Двести пятьдесят одна тысяча сто пятьдесят пять рублей 00 копеек, в том числе НДС 18% - 38 311 руб. 80 коп."</definedName>
    <definedName name="Arr_STRTAX_0">"НДС 18% - 38 311 руб. 80 коп."</definedName>
    <definedName name="bndUseNSP">'Sheet1'!#REF!</definedName>
    <definedName name="DATAPATH">"G:\BP6\DATABASE\"</definedName>
    <definedName name="DocSum.DocStrSum">"Двести пятьдесят одна тысяча сто пятьдесят пять рублей 00 копеек, в том числе НДС 18% - 38 311 руб. 80 коп."</definedName>
    <definedName name="DocSum.NSP">0</definedName>
    <definedName name="FDATE">39892</definedName>
    <definedName name="FSUM">0</definedName>
    <definedName name="master">'Sheet1'!#REF!</definedName>
    <definedName name="MASTER.CInDocPrice">1200</definedName>
    <definedName name="MASTER.CurrName">"р."</definedName>
    <definedName name="MASTER.FCOUNT">1</definedName>
    <definedName name="MASTER.FSum">1200</definedName>
    <definedName name="MASTER.MODNAME">"СТЭН - Р 65 - 4,2 м"</definedName>
    <definedName name="MASTER.PrcWONSP">1200</definedName>
    <definedName name="MASTER.SumWONSP">1200</definedName>
    <definedName name="MASTER.VOLNAME">"шт."</definedName>
    <definedName name="Note">"Примечание: ЦЕНЫ ГИБКИЕ"</definedName>
    <definedName name="NSP">0</definedName>
    <definedName name="PayCodes">" "</definedName>
    <definedName name="RECORDCOUNT">89</definedName>
    <definedName name="STRNUM">"1 "</definedName>
    <definedName name="TEXTSUM">"Сумма: 251 155 руб. 00 коп., в том числе НДС 18% - 38 311 руб. 80 коп.
"</definedName>
    <definedName name="UID">1271</definedName>
    <definedName name="USENSP">FALSE</definedName>
    <definedName name="Дата">FDATE</definedName>
    <definedName name="Ед_Изм">MASTER.VOLNAME</definedName>
    <definedName name="Количество">MASTER.FCOUNT</definedName>
    <definedName name="Наименование">MASTER.MODNAME</definedName>
    <definedName name="Номер">STRNUM</definedName>
    <definedName name="НСП">100*ABS(DocSum.NSP)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" "</definedName>
    <definedName name="Партнер.isLocked">" "</definedName>
    <definedName name="Партнер.NBUDG">" "</definedName>
    <definedName name="Партнер.NO2NDSGN">" "</definedName>
    <definedName name="Партнер.NOSEAL">" "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 "</definedName>
    <definedName name="Партнер.UID">" "</definedName>
    <definedName name="Партнер.Адрес">" "</definedName>
    <definedName name="Партнер.Банк">" "</definedName>
    <definedName name="Партнер.БИК">" "</definedName>
    <definedName name="Партнер.Грузоотправитель">" "</definedName>
    <definedName name="Партнер.Дополнительное_поле_1">" "</definedName>
    <definedName name="Партнер.Дополнительное_поле_2">" "</definedName>
    <definedName name="Партнер.ИНН">" "</definedName>
    <definedName name="Партнер.Код_по_ОКВЭД">" "</definedName>
    <definedName name="Партнер.Код_по_ОКПО">" "</definedName>
    <definedName name="Партнер.Кор._счет">" "</definedName>
    <definedName name="Партнер.КПП">" "</definedName>
    <definedName name="Партнер.Отделение_сберегательного_банка">" "</definedName>
    <definedName name="Партнер.Поле_ИНН">" "</definedName>
    <definedName name="Партнер.Поле_КПП">" "</definedName>
    <definedName name="Партнер.Полное_название">" "</definedName>
    <definedName name="Партнер.Полное_название_ОФК">" "</definedName>
    <definedName name="Партнер.Расчетный_счет">" 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>MASTER.FSum</definedName>
    <definedName name="Примечание">Note</definedName>
    <definedName name="Сумма_прописью">DocSum.DocStrSum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" "</definedName>
    <definedName name="Фирма.isLocked">" "</definedName>
    <definedName name="Фирма.NBUDG">" "</definedName>
    <definedName name="Фирма.NO2NDSGN">" "</definedName>
    <definedName name="Фирма.NOSEAL">" "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 "</definedName>
    <definedName name="Фирма.UID">" "</definedName>
    <definedName name="Фирма.Адрес">" "</definedName>
    <definedName name="Фирма.Банк">" "</definedName>
    <definedName name="Фирма.БИК">" "</definedName>
    <definedName name="Фирма.Грузоотправитель">" 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 "</definedName>
    <definedName name="Фирма.Код_по_ОКВЭД">" "</definedName>
    <definedName name="Фирма.Код_по_ОКПО">" "</definedName>
    <definedName name="Фирма.Кор._счет">" "</definedName>
    <definedName name="Фирма.КПП">" "</definedName>
    <definedName name="Фирма.Отделение_сберегательного_банка">" "</definedName>
    <definedName name="Фирма.Поле_ИНН">" "</definedName>
    <definedName name="Фирма.Поле_КПП">" "</definedName>
    <definedName name="Фирма.Полное_название">" "</definedName>
    <definedName name="Фирма.Полное_название_ОФК">" "</definedName>
    <definedName name="Фирма.Расчетный_счет">" 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>MASTER.CInDocPrice</definedName>
    <definedName name="Цена_с_НДС">MASTER.PrcWONSP</definedName>
  </definedNames>
  <calcPr fullCalcOnLoad="1"/>
</workbook>
</file>

<file path=xl/sharedStrings.xml><?xml version="1.0" encoding="utf-8"?>
<sst xmlns="http://schemas.openxmlformats.org/spreadsheetml/2006/main" count="107" uniqueCount="107">
  <si>
    <t>№</t>
  </si>
  <si>
    <t>Наименование</t>
  </si>
  <si>
    <t>ТЭН 140 А 13 / 5,0 Р 220 Ф7 R 30 штуцера</t>
  </si>
  <si>
    <t>ТЭН 45 А 13 / 1,0 Р 220 Ф2 R 30 штуцера</t>
  </si>
  <si>
    <t>ТЭН 45 А 13 / 1,25 Р 220 Ф2 R 30 штуцера</t>
  </si>
  <si>
    <t>ТЭН 45 А 13 / 1,6 Р 220 Ф2 R 30 штуцера</t>
  </si>
  <si>
    <t>ТЭН 45 А 13 / 2,0 Р 220 Ф2 R 30 штуцера</t>
  </si>
  <si>
    <t>ТЭН 60 А 13 / 1,25 Р 220 Ф2 R 30 штуцера</t>
  </si>
  <si>
    <t>ТЭН 60 А 13 / 1,6 Р 220 Ф2 R 30 штуцера</t>
  </si>
  <si>
    <t>ТЭН 60 А 13 / 2,0 Р 220 Ф2 R 30 штуцера</t>
  </si>
  <si>
    <t>ТЭН 60 А 13 / 2,5 Р 220 Ф2 R 30 штуцера</t>
  </si>
  <si>
    <t>ТЭН 60 А 13 / 3,15 Р 220 Ф2 R 30 штуцера</t>
  </si>
  <si>
    <t>ТЭН 78 А 13 / 2,0 Р 220 Ф2 R 30 штуцера</t>
  </si>
  <si>
    <t>ТЭН 78 А 13 / 2,5 Р 220 Ф2 R 30 штуцера</t>
  </si>
  <si>
    <t>ТЭН 78 А 13 / 3,5 Р 220 Ф2 R 30 штуцера</t>
  </si>
  <si>
    <t>ТЭН 78 А 13 / 4,0 Р 220 Ф2 R 30 штуцера</t>
  </si>
  <si>
    <t>ТЭН 78 А 13 / 3,15 Р 220 Ф2 R 30 штуцера</t>
  </si>
  <si>
    <t>ТЭН 100 А 13 / 2,5 Р 220 Ф2 R 30 штуцера</t>
  </si>
  <si>
    <t>ТЭН 100 А 13 / 3,5 Р 220 Ф2 R 30 штуцера</t>
  </si>
  <si>
    <t>ТЭН 100 А 13 / 4,0 Р 220 Ф2 R 30 штуцера</t>
  </si>
  <si>
    <t>ТЭН 100 А 13 / 3,15 Р 220 Ф2 R 30 штуцера</t>
  </si>
  <si>
    <t>ТЭН 100 А 13 / 5,0 Р 220 Ф2 R 30 штуцера</t>
  </si>
  <si>
    <t>ТЭН 90 А 13 / 5,0 Р 220 Ф2 R 30 штуцера</t>
  </si>
  <si>
    <t>ТЭН 100 А 13 / 0,8 S 220 Ф1</t>
  </si>
  <si>
    <t>ТЭН 100 А 13 / 0,8 S 220 Ф2 R 30</t>
  </si>
  <si>
    <t>ТЭН 120 А 13 / 1,0 S 220 Ф2 R 30</t>
  </si>
  <si>
    <t>ТЭН 120 А 13 / 1,0 S 220 Ф1</t>
  </si>
  <si>
    <t>ТЭН 140 А 13 / 1,25 S 220 Ф1</t>
  </si>
  <si>
    <t>ТЭН 140 А 13 / 1,25 S 220 Ф2 R 30</t>
  </si>
  <si>
    <t>ТЭН 109 А 10 / 0,8 Т 220 Ф1</t>
  </si>
  <si>
    <t>ТЭН Аристон 1,2 кВт</t>
  </si>
  <si>
    <t>ТЭН Аристон 1,5 кВт</t>
  </si>
  <si>
    <t>ТЭН Аристон 2,0 кВт</t>
  </si>
  <si>
    <t>ТЭН Аристон 2,5 кВт</t>
  </si>
  <si>
    <t>ТЭН Аристон 3,0 кВт</t>
  </si>
  <si>
    <t>ТЭН Аристон 4,0 кВт</t>
  </si>
  <si>
    <t>Колпак для ТЭНБ</t>
  </si>
  <si>
    <t>Кольцо резьбовое</t>
  </si>
  <si>
    <t>Прокладка для ТЭНБ</t>
  </si>
  <si>
    <t>ТЭНР 60 А 13 / 2,0 О 220 Ф1</t>
  </si>
  <si>
    <t>ТЭНР 60 А 13 / 2,5 О 220 Ф1</t>
  </si>
  <si>
    <t>ТЭНР 53 А 13 / 1,6 О 220 Ф1</t>
  </si>
  <si>
    <t>ТЭНР 53 А 13 / 2,0 О 220 Ф1</t>
  </si>
  <si>
    <t>ТЭНР 53 А 13 / 2,5 О 220 Ф1</t>
  </si>
  <si>
    <t>Электрокалорифер СФО - 2</t>
  </si>
  <si>
    <t>Электрокалорифер СФО - 5</t>
  </si>
  <si>
    <t>Электрокалорифер СФО - 7</t>
  </si>
  <si>
    <t>Электрокалорифер СФО - 10/5 (ТЭНР)</t>
  </si>
  <si>
    <t>Электрокалорифер СФО - 15/10(ТЭНР)</t>
  </si>
  <si>
    <t>Электрокалорифер СФО - 33/16</t>
  </si>
  <si>
    <t>Электрокалорифер СФО - 66</t>
  </si>
  <si>
    <t>Электрокалорифер СФО - 99</t>
  </si>
  <si>
    <t>Секция эл.калорифера СФО - 33/16</t>
  </si>
  <si>
    <t>ПЭТ - 4 - 1 - 220</t>
  </si>
  <si>
    <t>ПЭТ - 4 - 1,6 - 220</t>
  </si>
  <si>
    <t>ПЭТ 2 / 1,0 - 380</t>
  </si>
  <si>
    <t>ТЭНы "Аристон" с терморегулятором</t>
  </si>
  <si>
    <t>Электропечи</t>
  </si>
  <si>
    <t>Цена:р/шт с НДС</t>
  </si>
  <si>
    <t>Электрокалориферы СФО                                           (производства ОЗ "ВНИИЭТО")</t>
  </si>
  <si>
    <t>ТЭНы для нагрева воды (ст.12х18н10т) нерж.</t>
  </si>
  <si>
    <t>ТЭНы для нагрева воды (ст.10) черн.</t>
  </si>
  <si>
    <t>ТЭНы для нагрева воздуха  не обдув.(черн.)</t>
  </si>
  <si>
    <t>ТЭНы для нагрева воздуха  не обдув.(нерж.)</t>
  </si>
  <si>
    <t>ТЭНБ 3,75 Z  (СЭМ - 3,75 Z )</t>
  </si>
  <si>
    <t>ТЭНБ - 12,0 (СЭВ - 12)</t>
  </si>
  <si>
    <t>ТЭНБ - 3,0 (СЭВ-3.0)</t>
  </si>
  <si>
    <t>ТЭНБ - 6,0 (СЭВ 6,0)</t>
  </si>
  <si>
    <t>ТЭНБ - 9,45 (СЭВ 9,45)</t>
  </si>
  <si>
    <t>ТЭНР (ТЭНы воздушные с оребрением)</t>
  </si>
  <si>
    <t>ТЭНБ (СЭВ), ТЭНы блочные для нагрева воды, масла</t>
  </si>
  <si>
    <t xml:space="preserve">ООО"ЭЛНА", г. Москва, Волоколамское ш., 95/2 </t>
  </si>
  <si>
    <t>т/ф (495) 223-60-53, 491-13-84</t>
  </si>
  <si>
    <t>www.elnaten.ru,  info@elnaten.ru</t>
  </si>
  <si>
    <t>ТЭНБ - 15,0 (СЭВ - 15)</t>
  </si>
  <si>
    <t>ТЭНБ - 18,0 (СЭВ - 18)</t>
  </si>
  <si>
    <t>ПЭТ - 4 - 2,0 - 220</t>
  </si>
  <si>
    <t>ТЭН 70 А 13 / 3,0 J 220 R 33,5 штуцер нерж.</t>
  </si>
  <si>
    <t>ТЭН 100 А 13 / 2,0 Р 220 Ф2 R 30 штуцера</t>
  </si>
  <si>
    <t>ТЭН 100 А 13 / 0,63 S 220 Ф1</t>
  </si>
  <si>
    <t>ТЭН 80 А 10 / 2,75 J 220 штуц.М14 (3457)</t>
  </si>
  <si>
    <t>ТЭН 140 А 13 / 5,0 J 220 Ф7 R 52 штуцера (12А-01)</t>
  </si>
  <si>
    <t>ТЭН 82-6-10 / 2,6 J 220 (130)</t>
  </si>
  <si>
    <t>ТЭН 78 А 13 / 2,0 J 220 R18,5 штуц.М18х1,5 (78.02.000</t>
  </si>
  <si>
    <t>ТЭН 118 А 13 / 0,5   S 220 R25,5</t>
  </si>
  <si>
    <t>ТЭН 71 А 13 / 0,4 S 220 R30</t>
  </si>
  <si>
    <t>ТЭНР 100 А 13 / 2,0 О 220 R26 штуцера</t>
  </si>
  <si>
    <t>ТЭН 280 В 10 / 2,5 Т 220 R45</t>
  </si>
  <si>
    <t>ТЭН 71 А 13 / 2,5 J 220 R30 штуцера</t>
  </si>
  <si>
    <t>Гайка ДУ - 32</t>
  </si>
  <si>
    <t>ТЭНР 310 С 13 / 8,33 О 219 (М-обр. габ.800х200)</t>
  </si>
  <si>
    <t>ТЭН 80 А 13 / 3,15 J 220 Ф бабочки штуцера (08Б-01)</t>
  </si>
  <si>
    <t>ТЭН 140 А 13 / 5,0 J 220 Ф7 R 23,5 штуцера (12-01)</t>
  </si>
  <si>
    <t xml:space="preserve">ТЭН 80 А 13 / 0,5 Т 220 Ф 1 </t>
  </si>
  <si>
    <t xml:space="preserve">ТЭН 80 А 13 / 4,0 J 220 Ф2 R 30 штуцера </t>
  </si>
  <si>
    <t xml:space="preserve">ТЭН 105 А 13 / 5,0 Р 220 R 30 штуцера М 18 х 1,5 </t>
  </si>
  <si>
    <t>ТЭН 100 А 13 / 1,2 Т 220 Ф 1</t>
  </si>
  <si>
    <t>ТЭН 100 А 13 / 0,63 S 220 R30</t>
  </si>
  <si>
    <t>Электрокотлы ЭОВ</t>
  </si>
  <si>
    <t xml:space="preserve">ООО"ЭЛНА ТЭН", г. Москва, Волоколамское ш., 95/2 </t>
  </si>
  <si>
    <t>Электрокалорифер СФО - 20/10</t>
  </si>
  <si>
    <t>Электрокалорифер СФО - 25  /17,5/15/7,5</t>
  </si>
  <si>
    <t>Электрокотел ЭОВ - 15/9/6  380 Вольт</t>
  </si>
  <si>
    <t>Электрокотел ЭОВ - 9/4,5    380 Вольт</t>
  </si>
  <si>
    <t>Электрокотел ЭОВ - 6/3       220 Вольт</t>
  </si>
  <si>
    <t>Электрокотел ЭОВ - 4/2       220 Вольт</t>
  </si>
  <si>
    <t>Электрокотел ЭОВ - 18/9     380 вольт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</si>
</sst>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  <numFmt numFmtId="177" formatCode="[$-F800]dddd\,\ mmmm\ dd\,\ 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right" vertical="top"/>
    </xf>
    <xf numFmtId="4" fontId="4" fillId="35" borderId="10" xfId="0" applyNumberFormat="1" applyFont="1" applyFill="1" applyBorder="1" applyAlignment="1">
      <alignment horizontal="center" vertical="top"/>
    </xf>
    <xf numFmtId="0" fontId="5" fillId="35" borderId="11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4" fontId="4" fillId="33" borderId="12" xfId="0" applyNumberFormat="1" applyFont="1" applyFill="1" applyBorder="1" applyAlignment="1">
      <alignment horizontal="center" vertical="top"/>
    </xf>
    <xf numFmtId="4" fontId="4" fillId="35" borderId="12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4" fontId="4" fillId="0" borderId="18" xfId="0" applyNumberFormat="1" applyFont="1" applyBorder="1" applyAlignment="1">
      <alignment horizontal="center" vertical="top"/>
    </xf>
    <xf numFmtId="4" fontId="4" fillId="0" borderId="19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" fontId="4" fillId="33" borderId="22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4" fontId="4" fillId="0" borderId="25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center" vertical="top"/>
    </xf>
    <xf numFmtId="0" fontId="4" fillId="36" borderId="13" xfId="0" applyFont="1" applyFill="1" applyBorder="1" applyAlignment="1">
      <alignment horizontal="center" vertical="top"/>
    </xf>
    <xf numFmtId="0" fontId="4" fillId="36" borderId="14" xfId="0" applyFont="1" applyFill="1" applyBorder="1" applyAlignment="1">
      <alignment horizontal="left" vertical="top" wrapText="1"/>
    </xf>
    <xf numFmtId="4" fontId="4" fillId="36" borderId="13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9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center" vertical="top"/>
    </xf>
    <xf numFmtId="0" fontId="4" fillId="36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="80" zoomScaleNormal="80" zoomScalePageLayoutView="0" workbookViewId="0" topLeftCell="B88">
      <selection activeCell="M98" sqref="M98"/>
    </sheetView>
  </sheetViews>
  <sheetFormatPr defaultColWidth="9.140625" defaultRowHeight="12.75"/>
  <cols>
    <col min="1" max="1" width="2.28125" style="0" customWidth="1"/>
    <col min="2" max="2" width="7.57421875" style="0" customWidth="1"/>
    <col min="3" max="3" width="67.28125" style="0" customWidth="1"/>
    <col min="4" max="4" width="23.421875" style="0" customWidth="1"/>
  </cols>
  <sheetData>
    <row r="1" spans="1:6" ht="18">
      <c r="A1" s="8"/>
      <c r="B1" s="8"/>
      <c r="C1" s="9" t="s">
        <v>99</v>
      </c>
      <c r="D1" s="8"/>
      <c r="E1" s="8"/>
      <c r="F1" s="5"/>
    </row>
    <row r="2" spans="1:6" s="1" customFormat="1" ht="18">
      <c r="A2" s="10"/>
      <c r="B2" s="10"/>
      <c r="C2" s="11" t="s">
        <v>72</v>
      </c>
      <c r="D2" s="10"/>
      <c r="E2" s="10"/>
      <c r="F2" s="6"/>
    </row>
    <row r="3" spans="1:6" s="1" customFormat="1" ht="18">
      <c r="A3" s="10"/>
      <c r="B3" s="10"/>
      <c r="C3" s="11" t="s">
        <v>73</v>
      </c>
      <c r="D3" s="10"/>
      <c r="E3" s="10"/>
      <c r="F3" s="6"/>
    </row>
    <row r="4" spans="1:6" s="1" customFormat="1" ht="18">
      <c r="A4" s="10"/>
      <c r="B4" s="10"/>
      <c r="C4" s="11" t="s">
        <v>71</v>
      </c>
      <c r="D4" s="10"/>
      <c r="E4" s="10"/>
      <c r="F4" s="6"/>
    </row>
    <row r="5" spans="1:6" s="1" customFormat="1" ht="18">
      <c r="A5" s="10"/>
      <c r="B5" s="11"/>
      <c r="C5" s="11"/>
      <c r="D5" s="10"/>
      <c r="E5" s="10"/>
      <c r="F5" s="6"/>
    </row>
    <row r="6" spans="1:6" s="1" customFormat="1" ht="18">
      <c r="A6" s="10"/>
      <c r="B6" s="11"/>
      <c r="C6" s="10"/>
      <c r="D6" s="10"/>
      <c r="E6" s="10"/>
      <c r="F6" s="6"/>
    </row>
    <row r="7" spans="1:8" ht="14.25" customHeight="1" thickBot="1">
      <c r="A7" s="8"/>
      <c r="B7" s="8"/>
      <c r="C7" s="8"/>
      <c r="D7" s="8"/>
      <c r="E7" s="8"/>
      <c r="F7" s="5"/>
      <c r="H7" s="4"/>
    </row>
    <row r="8" spans="1:5" ht="19.5" customHeight="1" thickBot="1">
      <c r="A8" s="10"/>
      <c r="B8" s="12" t="s">
        <v>0</v>
      </c>
      <c r="C8" s="13" t="s">
        <v>1</v>
      </c>
      <c r="D8" s="14" t="s">
        <v>58</v>
      </c>
      <c r="E8" s="5"/>
    </row>
    <row r="9" spans="1:5" ht="18.75" hidden="1" thickBot="1">
      <c r="A9" s="8"/>
      <c r="B9" s="15">
        <f>ROW()</f>
        <v>9</v>
      </c>
      <c r="C9" s="8"/>
      <c r="D9" s="15"/>
      <c r="E9" s="5"/>
    </row>
    <row r="10" spans="1:5" ht="18.75" thickBot="1">
      <c r="A10" s="8"/>
      <c r="B10" s="16"/>
      <c r="C10" s="17" t="s">
        <v>60</v>
      </c>
      <c r="D10" s="16"/>
      <c r="E10" s="5"/>
    </row>
    <row r="11" spans="1:5" s="2" customFormat="1" ht="24.75" customHeight="1">
      <c r="A11" s="18"/>
      <c r="B11" s="19">
        <v>1</v>
      </c>
      <c r="C11" s="20" t="s">
        <v>92</v>
      </c>
      <c r="D11" s="33">
        <v>660</v>
      </c>
      <c r="E11" s="7"/>
    </row>
    <row r="12" spans="1:5" s="2" customFormat="1" ht="18">
      <c r="A12" s="18"/>
      <c r="B12" s="39">
        <v>2</v>
      </c>
      <c r="C12" s="42" t="s">
        <v>88</v>
      </c>
      <c r="D12" s="44">
        <v>470</v>
      </c>
      <c r="E12" s="7"/>
    </row>
    <row r="13" spans="1:5" s="2" customFormat="1" ht="20.25" customHeight="1">
      <c r="A13" s="18"/>
      <c r="B13" s="39">
        <v>3</v>
      </c>
      <c r="C13" s="42" t="s">
        <v>83</v>
      </c>
      <c r="D13" s="44">
        <v>500</v>
      </c>
      <c r="E13" s="7"/>
    </row>
    <row r="14" spans="1:5" s="2" customFormat="1" ht="18">
      <c r="A14" s="18"/>
      <c r="B14" s="39">
        <v>4</v>
      </c>
      <c r="C14" s="42" t="s">
        <v>95</v>
      </c>
      <c r="D14" s="44">
        <v>250</v>
      </c>
      <c r="E14" s="7"/>
    </row>
    <row r="15" spans="1:5" s="2" customFormat="1" ht="18">
      <c r="A15" s="18"/>
      <c r="B15" s="39">
        <v>5</v>
      </c>
      <c r="C15" s="42" t="s">
        <v>82</v>
      </c>
      <c r="D15" s="44">
        <v>500</v>
      </c>
      <c r="E15" s="7"/>
    </row>
    <row r="16" spans="1:5" s="2" customFormat="1" ht="18.75" customHeight="1">
      <c r="A16" s="18"/>
      <c r="B16" s="39">
        <v>6</v>
      </c>
      <c r="C16" s="42" t="s">
        <v>81</v>
      </c>
      <c r="D16" s="44">
        <v>660</v>
      </c>
      <c r="E16" s="7"/>
    </row>
    <row r="17" spans="1:5" s="2" customFormat="1" ht="19.5" customHeight="1">
      <c r="A17" s="18"/>
      <c r="B17" s="23">
        <v>7</v>
      </c>
      <c r="C17" s="24" t="s">
        <v>91</v>
      </c>
      <c r="D17" s="25">
        <v>660</v>
      </c>
      <c r="E17" s="7"/>
    </row>
    <row r="18" spans="1:5" s="2" customFormat="1" ht="18">
      <c r="A18" s="18"/>
      <c r="B18" s="23">
        <v>8</v>
      </c>
      <c r="C18" s="24" t="s">
        <v>80</v>
      </c>
      <c r="D18" s="25">
        <v>700</v>
      </c>
      <c r="E18" s="7"/>
    </row>
    <row r="19" spans="1:5" s="2" customFormat="1" ht="18">
      <c r="A19" s="18"/>
      <c r="B19" s="23">
        <v>9</v>
      </c>
      <c r="C19" s="24" t="s">
        <v>77</v>
      </c>
      <c r="D19" s="25">
        <v>485</v>
      </c>
      <c r="E19" s="7"/>
    </row>
    <row r="20" spans="1:5" s="2" customFormat="1" ht="18.75" thickBot="1">
      <c r="A20" s="18"/>
      <c r="B20" s="23">
        <v>10</v>
      </c>
      <c r="C20" s="24" t="s">
        <v>94</v>
      </c>
      <c r="D20" s="45">
        <v>650</v>
      </c>
      <c r="E20" s="7"/>
    </row>
    <row r="21" spans="1:5" s="2" customFormat="1" ht="18">
      <c r="A21" s="18"/>
      <c r="B21" s="26"/>
      <c r="C21" s="27" t="s">
        <v>61</v>
      </c>
      <c r="D21" s="36"/>
      <c r="E21" s="7"/>
    </row>
    <row r="22" spans="1:5" s="2" customFormat="1" ht="18">
      <c r="A22" s="18"/>
      <c r="B22" s="23">
        <v>11</v>
      </c>
      <c r="C22" s="24" t="s">
        <v>3</v>
      </c>
      <c r="D22" s="25">
        <v>160</v>
      </c>
      <c r="E22" s="7"/>
    </row>
    <row r="23" spans="1:5" s="2" customFormat="1" ht="18">
      <c r="A23" s="18"/>
      <c r="B23" s="23">
        <v>12</v>
      </c>
      <c r="C23" s="24" t="s">
        <v>4</v>
      </c>
      <c r="D23" s="25">
        <v>160</v>
      </c>
      <c r="E23" s="7"/>
    </row>
    <row r="24" spans="1:5" s="2" customFormat="1" ht="18">
      <c r="A24" s="18"/>
      <c r="B24" s="23">
        <v>13</v>
      </c>
      <c r="C24" s="24" t="s">
        <v>5</v>
      </c>
      <c r="D24" s="25">
        <v>160</v>
      </c>
      <c r="E24" s="7"/>
    </row>
    <row r="25" spans="1:5" s="2" customFormat="1" ht="18">
      <c r="A25" s="18"/>
      <c r="B25" s="23">
        <v>14</v>
      </c>
      <c r="C25" s="24" t="s">
        <v>6</v>
      </c>
      <c r="D25" s="25">
        <v>160</v>
      </c>
      <c r="E25" s="7"/>
    </row>
    <row r="26" spans="1:5" s="2" customFormat="1" ht="18">
      <c r="A26" s="18"/>
      <c r="B26" s="23">
        <v>15</v>
      </c>
      <c r="C26" s="24" t="s">
        <v>7</v>
      </c>
      <c r="D26" s="25">
        <v>180</v>
      </c>
      <c r="E26" s="7"/>
    </row>
    <row r="27" spans="1:5" s="2" customFormat="1" ht="18">
      <c r="A27" s="18"/>
      <c r="B27" s="23">
        <v>16</v>
      </c>
      <c r="C27" s="24" t="s">
        <v>8</v>
      </c>
      <c r="D27" s="25">
        <v>180</v>
      </c>
      <c r="E27" s="7"/>
    </row>
    <row r="28" spans="1:5" s="2" customFormat="1" ht="18">
      <c r="A28" s="18"/>
      <c r="B28" s="23">
        <v>17</v>
      </c>
      <c r="C28" s="24" t="s">
        <v>9</v>
      </c>
      <c r="D28" s="25">
        <v>180</v>
      </c>
      <c r="E28" s="7"/>
    </row>
    <row r="29" spans="1:5" s="2" customFormat="1" ht="18">
      <c r="A29" s="18"/>
      <c r="B29" s="23">
        <v>18</v>
      </c>
      <c r="C29" s="24" t="s">
        <v>10</v>
      </c>
      <c r="D29" s="25">
        <v>180</v>
      </c>
      <c r="E29" s="7"/>
    </row>
    <row r="30" spans="1:5" s="2" customFormat="1" ht="18">
      <c r="A30" s="22"/>
      <c r="B30" s="23">
        <v>19</v>
      </c>
      <c r="C30" s="24" t="s">
        <v>11</v>
      </c>
      <c r="D30" s="25">
        <v>180</v>
      </c>
      <c r="E30" s="7"/>
    </row>
    <row r="31" spans="1:5" s="2" customFormat="1" ht="18">
      <c r="A31" s="18"/>
      <c r="B31" s="23">
        <v>20</v>
      </c>
      <c r="C31" s="24" t="s">
        <v>12</v>
      </c>
      <c r="D31" s="25">
        <v>190</v>
      </c>
      <c r="E31" s="7"/>
    </row>
    <row r="32" spans="1:5" s="2" customFormat="1" ht="18">
      <c r="A32" s="18"/>
      <c r="B32" s="23">
        <v>21</v>
      </c>
      <c r="C32" s="24" t="s">
        <v>13</v>
      </c>
      <c r="D32" s="25">
        <v>190</v>
      </c>
      <c r="E32" s="7"/>
    </row>
    <row r="33" spans="1:5" s="2" customFormat="1" ht="18">
      <c r="A33" s="18"/>
      <c r="B33" s="23">
        <v>22</v>
      </c>
      <c r="C33" s="24" t="s">
        <v>14</v>
      </c>
      <c r="D33" s="25">
        <v>190</v>
      </c>
      <c r="E33" s="7"/>
    </row>
    <row r="34" spans="1:5" s="2" customFormat="1" ht="18">
      <c r="A34" s="18"/>
      <c r="B34" s="23">
        <v>23</v>
      </c>
      <c r="C34" s="24" t="s">
        <v>15</v>
      </c>
      <c r="D34" s="25">
        <v>190</v>
      </c>
      <c r="E34" s="7"/>
    </row>
    <row r="35" spans="1:5" s="2" customFormat="1" ht="18">
      <c r="A35" s="18"/>
      <c r="B35" s="23">
        <v>24</v>
      </c>
      <c r="C35" s="24" t="s">
        <v>16</v>
      </c>
      <c r="D35" s="25">
        <v>190</v>
      </c>
      <c r="E35" s="7"/>
    </row>
    <row r="36" spans="1:5" s="2" customFormat="1" ht="18">
      <c r="A36" s="18"/>
      <c r="B36" s="23">
        <v>25</v>
      </c>
      <c r="C36" s="24" t="s">
        <v>22</v>
      </c>
      <c r="D36" s="25">
        <v>225</v>
      </c>
      <c r="E36" s="7"/>
    </row>
    <row r="37" spans="1:5" s="2" customFormat="1" ht="18">
      <c r="A37" s="18"/>
      <c r="B37" s="23">
        <v>26</v>
      </c>
      <c r="C37" s="24" t="s">
        <v>78</v>
      </c>
      <c r="D37" s="25">
        <v>225</v>
      </c>
      <c r="E37" s="7"/>
    </row>
    <row r="38" spans="1:5" s="2" customFormat="1" ht="18">
      <c r="A38" s="18"/>
      <c r="B38" s="23">
        <v>27</v>
      </c>
      <c r="C38" s="24" t="s">
        <v>17</v>
      </c>
      <c r="D38" s="25">
        <v>225</v>
      </c>
      <c r="E38" s="7"/>
    </row>
    <row r="39" spans="1:5" s="2" customFormat="1" ht="18">
      <c r="A39" s="18"/>
      <c r="B39" s="23">
        <v>28</v>
      </c>
      <c r="C39" s="24" t="s">
        <v>18</v>
      </c>
      <c r="D39" s="25">
        <v>225</v>
      </c>
      <c r="E39" s="7"/>
    </row>
    <row r="40" spans="1:5" s="2" customFormat="1" ht="18">
      <c r="A40" s="18"/>
      <c r="B40" s="23">
        <v>29</v>
      </c>
      <c r="C40" s="24" t="s">
        <v>19</v>
      </c>
      <c r="D40" s="25">
        <v>225</v>
      </c>
      <c r="E40" s="7"/>
    </row>
    <row r="41" spans="1:13" s="2" customFormat="1" ht="18">
      <c r="A41" s="18"/>
      <c r="B41" s="23">
        <v>30</v>
      </c>
      <c r="C41" s="24" t="s">
        <v>20</v>
      </c>
      <c r="D41" s="25">
        <v>225</v>
      </c>
      <c r="E41" s="7"/>
      <c r="I41" s="64"/>
      <c r="J41" s="64"/>
      <c r="K41" s="64"/>
      <c r="L41" s="64"/>
      <c r="M41" s="64"/>
    </row>
    <row r="42" spans="1:5" s="2" customFormat="1" ht="18">
      <c r="A42" s="18"/>
      <c r="B42" s="23">
        <v>31</v>
      </c>
      <c r="C42" s="24" t="s">
        <v>21</v>
      </c>
      <c r="D42" s="25">
        <v>225</v>
      </c>
      <c r="E42" s="7"/>
    </row>
    <row r="43" spans="1:5" s="2" customFormat="1" ht="18.75" thickBot="1">
      <c r="A43" s="18"/>
      <c r="B43" s="23">
        <v>32</v>
      </c>
      <c r="C43" s="24" t="s">
        <v>2</v>
      </c>
      <c r="D43" s="25">
        <v>320</v>
      </c>
      <c r="E43" s="7"/>
    </row>
    <row r="44" spans="1:5" s="2" customFormat="1" ht="18.75" thickBot="1">
      <c r="A44" s="18"/>
      <c r="B44" s="28"/>
      <c r="C44" s="29" t="s">
        <v>62</v>
      </c>
      <c r="D44" s="30"/>
      <c r="E44" s="7"/>
    </row>
    <row r="45" spans="1:5" s="2" customFormat="1" ht="18">
      <c r="A45" s="18"/>
      <c r="B45" s="19">
        <v>33</v>
      </c>
      <c r="C45" s="38" t="s">
        <v>23</v>
      </c>
      <c r="D45" s="21">
        <v>150</v>
      </c>
      <c r="E45" s="7"/>
    </row>
    <row r="46" spans="1:5" s="2" customFormat="1" ht="18">
      <c r="A46" s="18"/>
      <c r="B46" s="23">
        <v>34</v>
      </c>
      <c r="C46" s="24" t="s">
        <v>24</v>
      </c>
      <c r="D46" s="25">
        <v>150</v>
      </c>
      <c r="E46" s="7"/>
    </row>
    <row r="47" spans="1:5" s="2" customFormat="1" ht="18">
      <c r="A47" s="18"/>
      <c r="B47" s="23">
        <v>35</v>
      </c>
      <c r="C47" s="24" t="s">
        <v>26</v>
      </c>
      <c r="D47" s="25">
        <v>170</v>
      </c>
      <c r="E47" s="7"/>
    </row>
    <row r="48" spans="1:5" s="2" customFormat="1" ht="18">
      <c r="A48" s="18"/>
      <c r="B48" s="23">
        <v>36</v>
      </c>
      <c r="C48" s="24" t="s">
        <v>25</v>
      </c>
      <c r="D48" s="25">
        <v>170</v>
      </c>
      <c r="E48" s="7"/>
    </row>
    <row r="49" spans="1:5" s="2" customFormat="1" ht="18">
      <c r="A49" s="18"/>
      <c r="B49" s="23">
        <v>37</v>
      </c>
      <c r="C49" s="24" t="s">
        <v>27</v>
      </c>
      <c r="D49" s="25">
        <v>190</v>
      </c>
      <c r="E49" s="7"/>
    </row>
    <row r="50" spans="1:5" s="2" customFormat="1" ht="18">
      <c r="A50" s="18"/>
      <c r="B50" s="23">
        <v>38</v>
      </c>
      <c r="C50" s="24" t="s">
        <v>28</v>
      </c>
      <c r="D50" s="25">
        <v>190</v>
      </c>
      <c r="E50" s="7"/>
    </row>
    <row r="51" spans="1:5" s="2" customFormat="1" ht="18">
      <c r="A51" s="18"/>
      <c r="B51" s="23">
        <v>39</v>
      </c>
      <c r="C51" s="24" t="s">
        <v>97</v>
      </c>
      <c r="D51" s="25">
        <v>150</v>
      </c>
      <c r="E51" s="7"/>
    </row>
    <row r="52" spans="1:5" s="2" customFormat="1" ht="18">
      <c r="A52" s="18"/>
      <c r="B52" s="23">
        <v>40</v>
      </c>
      <c r="C52" s="24" t="s">
        <v>79</v>
      </c>
      <c r="D52" s="25">
        <v>150</v>
      </c>
      <c r="E52" s="7"/>
    </row>
    <row r="53" spans="1:5" s="2" customFormat="1" ht="18">
      <c r="A53" s="18"/>
      <c r="B53" s="23">
        <v>41</v>
      </c>
      <c r="C53" s="24" t="s">
        <v>84</v>
      </c>
      <c r="D53" s="25">
        <v>210</v>
      </c>
      <c r="E53" s="7"/>
    </row>
    <row r="54" spans="1:5" s="2" customFormat="1" ht="18.75" thickBot="1">
      <c r="A54" s="18"/>
      <c r="B54" s="23">
        <v>42</v>
      </c>
      <c r="C54" s="24" t="s">
        <v>85</v>
      </c>
      <c r="D54" s="25">
        <v>120</v>
      </c>
      <c r="E54" s="7"/>
    </row>
    <row r="55" spans="1:5" s="2" customFormat="1" ht="18.75" thickBot="1">
      <c r="A55" s="18"/>
      <c r="B55" s="28"/>
      <c r="C55" s="29" t="s">
        <v>63</v>
      </c>
      <c r="D55" s="31"/>
      <c r="E55" s="7"/>
    </row>
    <row r="56" spans="1:5" s="2" customFormat="1" ht="18">
      <c r="A56" s="18"/>
      <c r="B56" s="19">
        <v>43</v>
      </c>
      <c r="C56" s="20" t="s">
        <v>93</v>
      </c>
      <c r="D56" s="21">
        <v>290</v>
      </c>
      <c r="E56" s="7"/>
    </row>
    <row r="57" spans="1:5" s="2" customFormat="1" ht="18">
      <c r="A57" s="18"/>
      <c r="B57" s="19">
        <v>44</v>
      </c>
      <c r="C57" s="20" t="s">
        <v>96</v>
      </c>
      <c r="D57" s="21">
        <v>340</v>
      </c>
      <c r="E57" s="7"/>
    </row>
    <row r="58" spans="1:5" s="2" customFormat="1" ht="18">
      <c r="A58" s="18"/>
      <c r="B58" s="19">
        <v>45</v>
      </c>
      <c r="C58" s="20" t="s">
        <v>87</v>
      </c>
      <c r="D58" s="21">
        <v>680</v>
      </c>
      <c r="E58" s="7"/>
    </row>
    <row r="59" spans="1:5" s="2" customFormat="1" ht="18.75" thickBot="1">
      <c r="A59" s="18"/>
      <c r="B59" s="23">
        <v>46</v>
      </c>
      <c r="C59" s="24" t="s">
        <v>29</v>
      </c>
      <c r="D59" s="25">
        <v>300</v>
      </c>
      <c r="E59" s="7"/>
    </row>
    <row r="60" spans="1:5" s="2" customFormat="1" ht="18.75" thickBot="1">
      <c r="A60" s="18"/>
      <c r="B60" s="28"/>
      <c r="C60" s="29" t="s">
        <v>56</v>
      </c>
      <c r="D60" s="31"/>
      <c r="E60" s="7"/>
    </row>
    <row r="61" spans="1:5" s="2" customFormat="1" ht="18">
      <c r="A61" s="18"/>
      <c r="B61" s="19">
        <v>47</v>
      </c>
      <c r="C61" s="20" t="s">
        <v>30</v>
      </c>
      <c r="D61" s="33">
        <v>420</v>
      </c>
      <c r="E61" s="7"/>
    </row>
    <row r="62" spans="1:5" s="2" customFormat="1" ht="18">
      <c r="A62" s="18"/>
      <c r="B62" s="23">
        <v>48</v>
      </c>
      <c r="C62" s="24" t="s">
        <v>31</v>
      </c>
      <c r="D62" s="25">
        <v>420</v>
      </c>
      <c r="E62" s="7"/>
    </row>
    <row r="63" spans="1:5" s="2" customFormat="1" ht="18">
      <c r="A63" s="18"/>
      <c r="B63" s="23">
        <v>49</v>
      </c>
      <c r="C63" s="24" t="s">
        <v>32</v>
      </c>
      <c r="D63" s="25">
        <v>420</v>
      </c>
      <c r="E63" s="7"/>
    </row>
    <row r="64" spans="1:5" s="2" customFormat="1" ht="18">
      <c r="A64" s="18"/>
      <c r="B64" s="23">
        <v>50</v>
      </c>
      <c r="C64" s="24" t="s">
        <v>33</v>
      </c>
      <c r="D64" s="25">
        <v>500</v>
      </c>
      <c r="E64" s="7"/>
    </row>
    <row r="65" spans="1:5" s="2" customFormat="1" ht="18">
      <c r="A65" s="18"/>
      <c r="B65" s="23">
        <v>51</v>
      </c>
      <c r="C65" s="24" t="s">
        <v>34</v>
      </c>
      <c r="D65" s="25">
        <v>500</v>
      </c>
      <c r="E65" s="7"/>
    </row>
    <row r="66" spans="1:5" s="2" customFormat="1" ht="18">
      <c r="A66" s="18"/>
      <c r="B66" s="65">
        <v>52</v>
      </c>
      <c r="C66" s="66" t="s">
        <v>35</v>
      </c>
      <c r="D66" s="67">
        <v>620</v>
      </c>
      <c r="E66" s="7"/>
    </row>
    <row r="67" spans="1:5" s="2" customFormat="1" ht="18.75" thickBot="1">
      <c r="A67" s="18"/>
      <c r="B67" s="19">
        <v>53</v>
      </c>
      <c r="C67" s="20" t="s">
        <v>89</v>
      </c>
      <c r="D67" s="47">
        <v>35</v>
      </c>
      <c r="E67" s="7"/>
    </row>
    <row r="68" spans="1:5" s="2" customFormat="1" ht="36.75" thickBot="1">
      <c r="A68" s="18"/>
      <c r="B68" s="28"/>
      <c r="C68" s="32" t="s">
        <v>70</v>
      </c>
      <c r="D68" s="36"/>
      <c r="E68" s="7"/>
    </row>
    <row r="69" spans="1:4" s="2" customFormat="1" ht="18">
      <c r="A69" s="18"/>
      <c r="B69" s="48">
        <v>54</v>
      </c>
      <c r="C69" s="52" t="s">
        <v>66</v>
      </c>
      <c r="D69" s="50">
        <v>720</v>
      </c>
    </row>
    <row r="70" spans="1:4" s="2" customFormat="1" ht="18">
      <c r="A70" s="18"/>
      <c r="B70" s="46">
        <v>55</v>
      </c>
      <c r="C70" s="53" t="s">
        <v>67</v>
      </c>
      <c r="D70" s="43">
        <v>720</v>
      </c>
    </row>
    <row r="71" spans="1:4" s="2" customFormat="1" ht="18">
      <c r="A71" s="18"/>
      <c r="B71" s="46">
        <v>56</v>
      </c>
      <c r="C71" s="54" t="s">
        <v>68</v>
      </c>
      <c r="D71" s="43">
        <v>800</v>
      </c>
    </row>
    <row r="72" spans="1:4" s="2" customFormat="1" ht="18">
      <c r="A72" s="18"/>
      <c r="B72" s="46">
        <v>57</v>
      </c>
      <c r="C72" s="54" t="s">
        <v>65</v>
      </c>
      <c r="D72" s="49">
        <v>880</v>
      </c>
    </row>
    <row r="73" spans="1:4" s="2" customFormat="1" ht="18">
      <c r="A73" s="18"/>
      <c r="B73" s="46">
        <v>58</v>
      </c>
      <c r="C73" s="54" t="s">
        <v>74</v>
      </c>
      <c r="D73" s="49">
        <v>950</v>
      </c>
    </row>
    <row r="74" spans="1:4" s="2" customFormat="1" ht="18">
      <c r="A74" s="18"/>
      <c r="B74" s="46">
        <v>59</v>
      </c>
      <c r="C74" s="54" t="s">
        <v>75</v>
      </c>
      <c r="D74" s="49">
        <v>1090</v>
      </c>
    </row>
    <row r="75" spans="1:4" s="2" customFormat="1" ht="18">
      <c r="A75" s="18"/>
      <c r="B75" s="46">
        <v>60</v>
      </c>
      <c r="C75" s="53" t="s">
        <v>64</v>
      </c>
      <c r="D75" s="43">
        <v>1050</v>
      </c>
    </row>
    <row r="76" spans="1:6" s="2" customFormat="1" ht="18">
      <c r="A76" s="18"/>
      <c r="B76" s="46">
        <v>61</v>
      </c>
      <c r="C76" s="53" t="s">
        <v>36</v>
      </c>
      <c r="D76" s="43">
        <v>60</v>
      </c>
      <c r="F76" s="37"/>
    </row>
    <row r="77" spans="1:4" s="2" customFormat="1" ht="18">
      <c r="A77" s="18"/>
      <c r="B77" s="46">
        <v>62</v>
      </c>
      <c r="C77" s="53" t="s">
        <v>37</v>
      </c>
      <c r="D77" s="43">
        <v>380</v>
      </c>
    </row>
    <row r="78" spans="1:7" s="2" customFormat="1" ht="18.75" thickBot="1">
      <c r="A78" s="18"/>
      <c r="B78" s="46">
        <v>63</v>
      </c>
      <c r="C78" s="55" t="s">
        <v>38</v>
      </c>
      <c r="D78" s="51">
        <v>40</v>
      </c>
      <c r="G78" s="37"/>
    </row>
    <row r="79" spans="1:4" s="2" customFormat="1" ht="18.75" thickBot="1">
      <c r="A79" s="18"/>
      <c r="B79" s="28"/>
      <c r="C79" s="29" t="s">
        <v>69</v>
      </c>
      <c r="D79" s="31"/>
    </row>
    <row r="80" spans="1:4" s="2" customFormat="1" ht="18">
      <c r="A80" s="18"/>
      <c r="B80" s="34">
        <v>64</v>
      </c>
      <c r="C80" s="40" t="s">
        <v>86</v>
      </c>
      <c r="D80" s="35">
        <v>285</v>
      </c>
    </row>
    <row r="81" spans="1:4" s="2" customFormat="1" ht="18">
      <c r="A81" s="18"/>
      <c r="B81" s="23">
        <v>65</v>
      </c>
      <c r="C81" s="24" t="s">
        <v>39</v>
      </c>
      <c r="D81" s="25">
        <v>170</v>
      </c>
    </row>
    <row r="82" spans="1:4" s="2" customFormat="1" ht="18">
      <c r="A82" s="18"/>
      <c r="B82" s="23">
        <v>66</v>
      </c>
      <c r="C82" s="24" t="s">
        <v>40</v>
      </c>
      <c r="D82" s="25">
        <v>170</v>
      </c>
    </row>
    <row r="83" spans="1:4" s="2" customFormat="1" ht="18">
      <c r="A83" s="18"/>
      <c r="B83" s="23">
        <v>67</v>
      </c>
      <c r="C83" s="24" t="s">
        <v>90</v>
      </c>
      <c r="D83" s="25">
        <v>1330</v>
      </c>
    </row>
    <row r="84" spans="1:4" s="2" customFormat="1" ht="18">
      <c r="A84" s="18"/>
      <c r="B84" s="23">
        <v>68</v>
      </c>
      <c r="C84" s="24" t="s">
        <v>41</v>
      </c>
      <c r="D84" s="25">
        <v>160</v>
      </c>
    </row>
    <row r="85" spans="1:4" s="2" customFormat="1" ht="18">
      <c r="A85" s="18"/>
      <c r="B85" s="23">
        <v>69</v>
      </c>
      <c r="C85" s="24" t="s">
        <v>42</v>
      </c>
      <c r="D85" s="25">
        <v>160</v>
      </c>
    </row>
    <row r="86" spans="1:4" s="2" customFormat="1" ht="18.75" thickBot="1">
      <c r="A86" s="18"/>
      <c r="B86" s="23">
        <v>70</v>
      </c>
      <c r="C86" s="24" t="s">
        <v>43</v>
      </c>
      <c r="D86" s="25">
        <v>160</v>
      </c>
    </row>
    <row r="87" spans="1:4" s="2" customFormat="1" ht="36.75" thickBot="1">
      <c r="A87" s="18"/>
      <c r="B87" s="28"/>
      <c r="C87" s="29" t="s">
        <v>59</v>
      </c>
      <c r="D87" s="31"/>
    </row>
    <row r="88" spans="1:4" s="2" customFormat="1" ht="18">
      <c r="A88" s="18"/>
      <c r="B88" s="23">
        <v>61</v>
      </c>
      <c r="C88" s="24" t="s">
        <v>44</v>
      </c>
      <c r="D88" s="25">
        <v>3450</v>
      </c>
    </row>
    <row r="89" spans="1:4" s="2" customFormat="1" ht="18">
      <c r="A89" s="18"/>
      <c r="B89" s="23">
        <v>62</v>
      </c>
      <c r="C89" s="24" t="s">
        <v>45</v>
      </c>
      <c r="D89" s="25">
        <v>8850</v>
      </c>
    </row>
    <row r="90" spans="1:7" s="2" customFormat="1" ht="18">
      <c r="A90" s="18"/>
      <c r="B90" s="23">
        <v>63</v>
      </c>
      <c r="C90" s="24" t="s">
        <v>46</v>
      </c>
      <c r="D90" s="25">
        <v>9850</v>
      </c>
      <c r="G90" s="3"/>
    </row>
    <row r="91" spans="1:4" s="2" customFormat="1" ht="18">
      <c r="A91" s="18"/>
      <c r="B91" s="23">
        <v>64</v>
      </c>
      <c r="C91" s="24" t="s">
        <v>47</v>
      </c>
      <c r="D91" s="25">
        <v>12100</v>
      </c>
    </row>
    <row r="92" spans="1:4" s="2" customFormat="1" ht="18">
      <c r="A92" s="18"/>
      <c r="B92" s="23">
        <v>65</v>
      </c>
      <c r="C92" s="24" t="s">
        <v>48</v>
      </c>
      <c r="D92" s="25">
        <v>13400</v>
      </c>
    </row>
    <row r="93" spans="1:4" s="2" customFormat="1" ht="18">
      <c r="A93" s="18"/>
      <c r="B93" s="23">
        <v>66</v>
      </c>
      <c r="C93" s="24" t="s">
        <v>100</v>
      </c>
      <c r="D93" s="25">
        <v>16900</v>
      </c>
    </row>
    <row r="94" spans="1:4" s="2" customFormat="1" ht="18">
      <c r="A94" s="18"/>
      <c r="B94" s="23">
        <v>67</v>
      </c>
      <c r="C94" s="24" t="s">
        <v>101</v>
      </c>
      <c r="D94" s="25">
        <v>25100</v>
      </c>
    </row>
    <row r="95" spans="1:4" s="2" customFormat="1" ht="18">
      <c r="A95" s="18"/>
      <c r="B95" s="23">
        <v>68</v>
      </c>
      <c r="C95" s="24" t="s">
        <v>49</v>
      </c>
      <c r="D95" s="25">
        <v>24450</v>
      </c>
    </row>
    <row r="96" spans="1:4" s="2" customFormat="1" ht="18">
      <c r="A96" s="18"/>
      <c r="B96" s="23">
        <v>69</v>
      </c>
      <c r="C96" s="24" t="s">
        <v>50</v>
      </c>
      <c r="D96" s="25">
        <v>40750</v>
      </c>
    </row>
    <row r="97" spans="1:4" s="2" customFormat="1" ht="18">
      <c r="A97" s="18"/>
      <c r="B97" s="23">
        <v>70</v>
      </c>
      <c r="C97" s="24" t="s">
        <v>51</v>
      </c>
      <c r="D97" s="25">
        <v>57150</v>
      </c>
    </row>
    <row r="98" spans="1:4" s="2" customFormat="1" ht="18.75" thickBot="1">
      <c r="A98" s="18"/>
      <c r="B98" s="23">
        <v>71</v>
      </c>
      <c r="C98" s="24" t="s">
        <v>52</v>
      </c>
      <c r="D98" s="25">
        <v>16400</v>
      </c>
    </row>
    <row r="99" spans="1:4" s="2" customFormat="1" ht="18.75" thickBot="1">
      <c r="A99" s="18"/>
      <c r="B99" s="28"/>
      <c r="C99" s="29" t="s">
        <v>98</v>
      </c>
      <c r="D99" s="31"/>
    </row>
    <row r="100" spans="1:4" s="2" customFormat="1" ht="18">
      <c r="A100" s="18"/>
      <c r="B100" s="61">
        <v>74</v>
      </c>
      <c r="C100" s="68" t="s">
        <v>105</v>
      </c>
      <c r="D100" s="63">
        <v>4700</v>
      </c>
    </row>
    <row r="101" spans="1:4" s="2" customFormat="1" ht="18">
      <c r="A101" s="18"/>
      <c r="B101" s="61">
        <v>75</v>
      </c>
      <c r="C101" s="68" t="s">
        <v>104</v>
      </c>
      <c r="D101" s="63">
        <v>4950</v>
      </c>
    </row>
    <row r="102" spans="1:4" s="2" customFormat="1" ht="18">
      <c r="A102" s="18"/>
      <c r="B102" s="61">
        <v>77</v>
      </c>
      <c r="C102" s="68" t="s">
        <v>103</v>
      </c>
      <c r="D102" s="63">
        <v>5650</v>
      </c>
    </row>
    <row r="103" spans="1:4" s="2" customFormat="1" ht="18">
      <c r="A103" s="18"/>
      <c r="B103" s="61">
        <v>78</v>
      </c>
      <c r="C103" s="62" t="s">
        <v>102</v>
      </c>
      <c r="D103" s="63">
        <v>8100</v>
      </c>
    </row>
    <row r="104" spans="1:4" s="2" customFormat="1" ht="18.75" thickBot="1">
      <c r="A104" s="18"/>
      <c r="B104" s="61">
        <v>79</v>
      </c>
      <c r="C104" s="68" t="s">
        <v>106</v>
      </c>
      <c r="D104" s="63">
        <v>8350</v>
      </c>
    </row>
    <row r="105" spans="1:4" s="2" customFormat="1" ht="18.75" thickBot="1">
      <c r="A105" s="18"/>
      <c r="B105" s="28"/>
      <c r="C105" s="29" t="s">
        <v>57</v>
      </c>
      <c r="D105" s="31"/>
    </row>
    <row r="106" spans="1:4" s="2" customFormat="1" ht="18">
      <c r="A106" s="18"/>
      <c r="B106" s="19">
        <v>80</v>
      </c>
      <c r="C106" s="20" t="s">
        <v>53</v>
      </c>
      <c r="D106" s="21">
        <v>640</v>
      </c>
    </row>
    <row r="107" spans="1:4" s="2" customFormat="1" ht="18">
      <c r="A107" s="18"/>
      <c r="B107" s="23">
        <v>81</v>
      </c>
      <c r="C107" s="24" t="s">
        <v>54</v>
      </c>
      <c r="D107" s="25">
        <v>640</v>
      </c>
    </row>
    <row r="108" spans="1:4" s="2" customFormat="1" ht="18">
      <c r="A108" s="18"/>
      <c r="B108" s="23">
        <v>82</v>
      </c>
      <c r="C108" s="24" t="s">
        <v>76</v>
      </c>
      <c r="D108" s="25">
        <v>640</v>
      </c>
    </row>
    <row r="109" spans="1:4" s="2" customFormat="1" ht="18.75" thickBot="1">
      <c r="A109" s="18"/>
      <c r="B109" s="23">
        <v>83</v>
      </c>
      <c r="C109" s="24" t="s">
        <v>55</v>
      </c>
      <c r="D109" s="25">
        <v>700</v>
      </c>
    </row>
    <row r="110" spans="1:4" s="2" customFormat="1" ht="18.75" thickBot="1">
      <c r="A110" s="18"/>
      <c r="B110" s="28"/>
      <c r="C110" s="41"/>
      <c r="D110" s="31"/>
    </row>
    <row r="111" spans="1:4" s="2" customFormat="1" ht="18">
      <c r="A111" s="18"/>
      <c r="B111" s="56"/>
      <c r="C111" s="52"/>
      <c r="D111" s="33"/>
    </row>
    <row r="112" spans="1:4" s="2" customFormat="1" ht="18">
      <c r="A112" s="18"/>
      <c r="B112" s="57"/>
      <c r="C112" s="54"/>
      <c r="D112" s="44"/>
    </row>
    <row r="113" spans="1:4" s="2" customFormat="1" ht="18.75" thickBot="1">
      <c r="A113" s="18"/>
      <c r="B113" s="58"/>
      <c r="C113" s="59"/>
      <c r="D113" s="60"/>
    </row>
    <row r="114" s="2" customFormat="1" ht="18">
      <c r="A114" s="18"/>
    </row>
    <row r="115" s="2" customFormat="1" ht="18">
      <c r="A115" s="18"/>
    </row>
    <row r="116" s="2" customFormat="1" ht="18">
      <c r="A116" s="18"/>
    </row>
    <row r="117" s="2" customFormat="1" ht="18">
      <c r="A117" s="18"/>
    </row>
    <row r="118" s="2" customFormat="1" ht="18">
      <c r="A118" s="18"/>
    </row>
    <row r="119" s="2" customFormat="1" ht="18">
      <c r="A119" s="18"/>
    </row>
    <row r="120" s="2" customFormat="1" ht="18">
      <c r="A120" s="18"/>
    </row>
    <row r="121" s="2" customFormat="1" ht="18">
      <c r="A121" s="18"/>
    </row>
    <row r="122" spans="1:5" s="2" customFormat="1" ht="18">
      <c r="A122" s="18"/>
      <c r="B122" s="10"/>
      <c r="C122" s="8"/>
      <c r="D122" s="8"/>
      <c r="E122" s="22"/>
    </row>
    <row r="123" spans="1:5" s="2" customFormat="1" ht="18">
      <c r="A123" s="18"/>
      <c r="B123" s="10"/>
      <c r="C123" s="8"/>
      <c r="D123" s="8"/>
      <c r="E123" s="22"/>
    </row>
    <row r="124" spans="1:5" s="2" customFormat="1" ht="18">
      <c r="A124" s="18"/>
      <c r="B124" s="10"/>
      <c r="C124" s="8"/>
      <c r="D124" s="8"/>
      <c r="E124" s="22"/>
    </row>
    <row r="125" spans="1:5" s="2" customFormat="1" ht="18">
      <c r="A125" s="18"/>
      <c r="B125" s="8"/>
      <c r="C125" s="8"/>
      <c r="D125" s="8"/>
      <c r="E125" s="22"/>
    </row>
    <row r="126" spans="1:5" s="2" customFormat="1" ht="18">
      <c r="A126" s="18"/>
      <c r="B126" s="8"/>
      <c r="C126" s="8"/>
      <c r="D126" s="8"/>
      <c r="E126" s="22"/>
    </row>
    <row r="127" spans="1:5" s="2" customFormat="1" ht="18">
      <c r="A127" s="18"/>
      <c r="B127" s="8"/>
      <c r="C127" s="8"/>
      <c r="D127" s="8"/>
      <c r="E127" s="22"/>
    </row>
    <row r="128" spans="1:5" s="2" customFormat="1" ht="18">
      <c r="A128" s="18"/>
      <c r="B128" s="8"/>
      <c r="C128" s="8"/>
      <c r="D128" s="8"/>
      <c r="E128" s="22"/>
    </row>
    <row r="129" spans="1:5" s="2" customFormat="1" ht="18">
      <c r="A129" s="18"/>
      <c r="B129" s="8"/>
      <c r="C129" s="8"/>
      <c r="D129" s="8"/>
      <c r="E129" s="22"/>
    </row>
    <row r="130" spans="1:5" s="2" customFormat="1" ht="18">
      <c r="A130" s="18"/>
      <c r="B130" s="8"/>
      <c r="C130" s="8"/>
      <c r="D130" s="8"/>
      <c r="E130" s="22"/>
    </row>
    <row r="131" spans="1:5" s="2" customFormat="1" ht="18">
      <c r="A131" s="18"/>
      <c r="B131" s="8"/>
      <c r="C131" s="8"/>
      <c r="D131" s="8"/>
      <c r="E131" s="22"/>
    </row>
    <row r="132" spans="1:5" s="2" customFormat="1" ht="18">
      <c r="A132" s="18"/>
      <c r="B132" s="8"/>
      <c r="C132" s="8"/>
      <c r="D132" s="8"/>
      <c r="E132" s="22"/>
    </row>
    <row r="133" spans="1:5" s="2" customFormat="1" ht="18">
      <c r="A133" s="18"/>
      <c r="B133" s="8"/>
      <c r="C133" s="8"/>
      <c r="D133" s="8"/>
      <c r="E133" s="22"/>
    </row>
    <row r="134" spans="1:5" s="2" customFormat="1" ht="18">
      <c r="A134" s="18"/>
      <c r="B134" s="8"/>
      <c r="C134" s="8"/>
      <c r="D134" s="8"/>
      <c r="E134" s="22"/>
    </row>
    <row r="135" spans="1:5" s="2" customFormat="1" ht="18">
      <c r="A135" s="18"/>
      <c r="B135" s="8"/>
      <c r="C135" s="8"/>
      <c r="D135" s="8"/>
      <c r="E135" s="22"/>
    </row>
    <row r="136" spans="1:5" s="2" customFormat="1" ht="18">
      <c r="A136" s="18"/>
      <c r="B136" s="8"/>
      <c r="C136" s="8"/>
      <c r="D136" s="8"/>
      <c r="E136" s="22"/>
    </row>
    <row r="137" spans="1:5" s="2" customFormat="1" ht="18">
      <c r="A137" s="18"/>
      <c r="B137" s="8"/>
      <c r="C137" s="8"/>
      <c r="D137" s="8"/>
      <c r="E137" s="22"/>
    </row>
    <row r="138" spans="1:5" s="2" customFormat="1" ht="18">
      <c r="A138" s="18"/>
      <c r="B138" s="8"/>
      <c r="C138" s="8"/>
      <c r="D138" s="8"/>
      <c r="E138" s="22"/>
    </row>
    <row r="139" spans="1:5" s="2" customFormat="1" ht="18">
      <c r="A139" s="18"/>
      <c r="B139" s="8"/>
      <c r="C139" s="8"/>
      <c r="D139" s="8"/>
      <c r="E139" s="22"/>
    </row>
    <row r="140" spans="1:5" s="2" customFormat="1" ht="18">
      <c r="A140" s="18"/>
      <c r="B140" s="8"/>
      <c r="C140" s="8"/>
      <c r="D140" s="8"/>
      <c r="E140" s="22"/>
    </row>
    <row r="141" spans="1:5" s="2" customFormat="1" ht="18">
      <c r="A141" s="18"/>
      <c r="B141" s="8"/>
      <c r="C141" s="8"/>
      <c r="D141" s="8"/>
      <c r="E141" s="22"/>
    </row>
    <row r="142" spans="1:5" s="2" customFormat="1" ht="18">
      <c r="A142" s="18"/>
      <c r="B142" s="8"/>
      <c r="C142" s="8"/>
      <c r="D142" s="8"/>
      <c r="E142" s="22"/>
    </row>
    <row r="143" spans="1:5" s="2" customFormat="1" ht="18">
      <c r="A143" s="18"/>
      <c r="B143" s="8"/>
      <c r="C143" s="8"/>
      <c r="D143" s="8"/>
      <c r="E143" s="22"/>
    </row>
    <row r="144" spans="1:5" s="2" customFormat="1" ht="18">
      <c r="A144" s="18"/>
      <c r="B144" s="8"/>
      <c r="C144" s="8"/>
      <c r="D144" s="8"/>
      <c r="E144" s="22"/>
    </row>
    <row r="145" spans="1:5" s="2" customFormat="1" ht="18">
      <c r="A145" s="18"/>
      <c r="B145" s="8"/>
      <c r="C145" s="8"/>
      <c r="D145" s="8"/>
      <c r="E145" s="22"/>
    </row>
    <row r="146" spans="1:5" s="2" customFormat="1" ht="18">
      <c r="A146" s="18"/>
      <c r="B146" s="8"/>
      <c r="C146" s="8"/>
      <c r="D146" s="8"/>
      <c r="E146" s="22"/>
    </row>
    <row r="147" spans="1:5" s="2" customFormat="1" ht="18">
      <c r="A147" s="18"/>
      <c r="B147" s="8"/>
      <c r="C147" s="8"/>
      <c r="D147" s="8"/>
      <c r="E147" s="22"/>
    </row>
    <row r="148" spans="1:5" s="2" customFormat="1" ht="18">
      <c r="A148" s="18"/>
      <c r="B148" s="8"/>
      <c r="C148" s="8"/>
      <c r="D148" s="8"/>
      <c r="E148" s="22"/>
    </row>
    <row r="149" spans="1:5" s="2" customFormat="1" ht="18">
      <c r="A149" s="18"/>
      <c r="B149" s="8"/>
      <c r="C149" s="8"/>
      <c r="D149" s="8"/>
      <c r="E149" s="22"/>
    </row>
    <row r="150" spans="1:5" s="2" customFormat="1" ht="18">
      <c r="A150" s="18"/>
      <c r="B150" s="8"/>
      <c r="C150" s="8"/>
      <c r="D150" s="8"/>
      <c r="E150" s="22"/>
    </row>
    <row r="151" spans="1:5" s="2" customFormat="1" ht="18">
      <c r="A151" s="18"/>
      <c r="B151" s="8"/>
      <c r="C151" s="8"/>
      <c r="D151" s="8"/>
      <c r="E151" s="22"/>
    </row>
    <row r="152" spans="1:5" s="2" customFormat="1" ht="18">
      <c r="A152" s="18"/>
      <c r="B152" s="8"/>
      <c r="C152" s="8"/>
      <c r="D152" s="8"/>
      <c r="E152" s="22"/>
    </row>
    <row r="153" spans="1:5" ht="18" hidden="1">
      <c r="A153" s="8"/>
      <c r="B153" s="8"/>
      <c r="C153" s="8"/>
      <c r="D153" s="8"/>
      <c r="E153" s="8"/>
    </row>
    <row r="154" spans="1:5" ht="18">
      <c r="A154" s="8"/>
      <c r="B154" s="8"/>
      <c r="C154" s="8"/>
      <c r="D154" s="8"/>
      <c r="E154" s="8"/>
    </row>
    <row r="155" spans="1:5" ht="18">
      <c r="A155" s="8"/>
      <c r="B155" s="8"/>
      <c r="C155" s="8"/>
      <c r="D155" s="8"/>
      <c r="E155" s="8"/>
    </row>
    <row r="156" spans="1:5" ht="18">
      <c r="A156" s="8"/>
      <c r="B156" s="8"/>
      <c r="C156" s="8"/>
      <c r="D156" s="8"/>
      <c r="E156" s="8"/>
    </row>
    <row r="157" spans="1:5" ht="18">
      <c r="A157" s="8"/>
      <c r="B157" s="8"/>
      <c r="C157" s="8"/>
      <c r="D157" s="8"/>
      <c r="E157" s="8"/>
    </row>
    <row r="158" spans="1:5" ht="18">
      <c r="A158" s="8"/>
      <c r="B158" s="8"/>
      <c r="C158" s="8"/>
      <c r="D158" s="8"/>
      <c r="E158" s="8"/>
    </row>
    <row r="159" spans="1:5" ht="18">
      <c r="A159" s="8"/>
      <c r="B159" s="8"/>
      <c r="C159" s="8"/>
      <c r="D159" s="8"/>
      <c r="E159" s="8"/>
    </row>
    <row r="160" spans="1:5" ht="18">
      <c r="A160" s="8"/>
      <c r="B160" s="8"/>
      <c r="C160" s="8"/>
      <c r="D160" s="8"/>
      <c r="E160" s="8"/>
    </row>
    <row r="161" spans="1:5" ht="18">
      <c r="A161" s="8"/>
      <c r="B161" s="8"/>
      <c r="C161" s="8"/>
      <c r="D161" s="8"/>
      <c r="E161" s="8"/>
    </row>
    <row r="162" spans="1:5" ht="18">
      <c r="A162" s="8"/>
      <c r="B162" s="8"/>
      <c r="C162" s="8"/>
      <c r="D162" s="8"/>
      <c r="E162" s="8"/>
    </row>
    <row r="163" spans="1:5" ht="18">
      <c r="A163" s="8"/>
      <c r="B163" s="8"/>
      <c r="C163" s="8"/>
      <c r="D163" s="8"/>
      <c r="E163" s="8"/>
    </row>
    <row r="164" spans="1:5" ht="18">
      <c r="A164" s="8"/>
      <c r="B164" s="8"/>
      <c r="C164" s="8"/>
      <c r="D164" s="8"/>
      <c r="E164" s="8"/>
    </row>
    <row r="165" spans="1:5" ht="18">
      <c r="A165" s="8"/>
      <c r="B165" s="8"/>
      <c r="C165" s="8"/>
      <c r="D165" s="8"/>
      <c r="E165" s="8"/>
    </row>
    <row r="166" spans="1:5" ht="18">
      <c r="A166" s="8"/>
      <c r="B166" s="8"/>
      <c r="C166" s="8"/>
      <c r="D166" s="8"/>
      <c r="E166" s="8"/>
    </row>
    <row r="167" spans="1:5" ht="18">
      <c r="A167" s="8"/>
      <c r="B167" s="8"/>
      <c r="C167" s="8"/>
      <c r="D167" s="8"/>
      <c r="E167" s="8"/>
    </row>
    <row r="168" spans="1:5" ht="18">
      <c r="A168" s="8"/>
      <c r="B168" s="8"/>
      <c r="C168" s="8"/>
      <c r="D168" s="8"/>
      <c r="E168" s="8"/>
    </row>
    <row r="169" spans="1:5" ht="18">
      <c r="A169" s="8"/>
      <c r="B169" s="8"/>
      <c r="C169" s="8"/>
      <c r="D169" s="8"/>
      <c r="E169" s="8"/>
    </row>
    <row r="170" spans="1:5" ht="18">
      <c r="A170" s="8"/>
      <c r="B170" s="8"/>
      <c r="C170" s="8"/>
      <c r="D170" s="8"/>
      <c r="E170" s="8"/>
    </row>
    <row r="171" spans="1:5" ht="18">
      <c r="A171" s="8"/>
      <c r="B171" s="8"/>
      <c r="C171" s="8"/>
      <c r="D171" s="8"/>
      <c r="E171" s="8"/>
    </row>
    <row r="172" spans="1:5" ht="18">
      <c r="A172" s="8"/>
      <c r="B172" s="8"/>
      <c r="C172" s="8"/>
      <c r="D172" s="8"/>
      <c r="E172" s="8"/>
    </row>
    <row r="173" spans="1:5" ht="18">
      <c r="A173" s="8"/>
      <c r="B173" s="8"/>
      <c r="C173" s="8"/>
      <c r="E173" s="8"/>
    </row>
    <row r="174" spans="1:5" ht="18">
      <c r="A174" s="8"/>
      <c r="E174" s="8"/>
    </row>
    <row r="175" spans="1:5" ht="18">
      <c r="A175" s="8"/>
      <c r="E175" s="8"/>
    </row>
    <row r="176" spans="1:5" ht="18">
      <c r="A176" s="8"/>
      <c r="E176" s="8"/>
    </row>
    <row r="177" spans="1:5" ht="18">
      <c r="A177" s="8"/>
      <c r="E177" s="8"/>
    </row>
    <row r="178" spans="1:5" ht="18">
      <c r="A178" s="8"/>
      <c r="E178" s="8"/>
    </row>
    <row r="179" spans="1:5" ht="18">
      <c r="A179" s="8"/>
      <c r="E179" s="8"/>
    </row>
    <row r="180" spans="1:5" ht="18">
      <c r="A180" s="8"/>
      <c r="E180" s="8"/>
    </row>
    <row r="181" spans="1:5" ht="18">
      <c r="A181" s="8"/>
      <c r="E181" s="8"/>
    </row>
    <row r="182" spans="1:5" ht="18">
      <c r="A182" s="8"/>
      <c r="E182" s="8"/>
    </row>
    <row r="183" spans="1:5" ht="18">
      <c r="A183" s="8"/>
      <c r="E183" s="8"/>
    </row>
    <row r="184" spans="1:5" ht="18">
      <c r="A184" s="8"/>
      <c r="E184" s="8"/>
    </row>
    <row r="185" spans="1:5" ht="18">
      <c r="A185" s="8"/>
      <c r="E185" s="8"/>
    </row>
    <row r="186" spans="1:5" ht="18">
      <c r="A186" s="8"/>
      <c r="E186" s="8"/>
    </row>
    <row r="187" spans="1:5" ht="18">
      <c r="A187" s="8"/>
      <c r="E187" s="8"/>
    </row>
    <row r="188" spans="1:5" ht="18">
      <c r="A188" s="8"/>
      <c r="E188" s="8"/>
    </row>
    <row r="189" spans="1:5" ht="18">
      <c r="A189" s="8"/>
      <c r="E189" s="8"/>
    </row>
    <row r="190" spans="1:5" ht="18">
      <c r="A190" s="8"/>
      <c r="E190" s="8"/>
    </row>
  </sheetData>
  <sheetProtection/>
  <mergeCells count="1">
    <mergeCell ref="I41:M41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IvanoIR</dc:creator>
  <cp:keywords/>
  <dc:description/>
  <cp:lastModifiedBy>AbramovA</cp:lastModifiedBy>
  <cp:lastPrinted>2009-03-22T19:17:58Z</cp:lastPrinted>
  <dcterms:created xsi:type="dcterms:W3CDTF">2001-10-24T05:22:57Z</dcterms:created>
  <dcterms:modified xsi:type="dcterms:W3CDTF">2018-09-11T12:53:57Z</dcterms:modified>
  <cp:category/>
  <cp:version/>
  <cp:contentType/>
  <cp:contentStatus/>
</cp:coreProperties>
</file>